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c89634950e10d9c8/Courtney Consulting LLC/"/>
    </mc:Choice>
  </mc:AlternateContent>
  <xr:revisionPtr revIDLastSave="0" documentId="8_{791D11CC-061E-4206-82D0-8C2218EDB814}" xr6:coauthVersionLast="47" xr6:coauthVersionMax="47" xr10:uidLastSave="{00000000-0000-0000-0000-000000000000}"/>
  <bookViews>
    <workbookView xWindow="-120" yWindow="-120" windowWidth="29040" windowHeight="15720" xr2:uid="{518511E2-D771-44F9-A52C-DB4B8171A895}"/>
  </bookViews>
  <sheets>
    <sheet name="Instructions" sheetId="4" r:id="rId1"/>
    <sheet name="Journal Articles" sheetId="1" r:id="rId2"/>
    <sheet name="Books" sheetId="2" r:id="rId3"/>
    <sheet name="Webp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 l="1"/>
  <c r="H2" i="3"/>
  <c r="G2" i="2"/>
  <c r="F2" i="2"/>
  <c r="J2" i="1"/>
  <c r="K2" i="1"/>
</calcChain>
</file>

<file path=xl/sharedStrings.xml><?xml version="1.0" encoding="utf-8"?>
<sst xmlns="http://schemas.openxmlformats.org/spreadsheetml/2006/main" count="42" uniqueCount="27">
  <si>
    <t>List the Authors (Last name, First Initial. Second Initial.)</t>
  </si>
  <si>
    <t>Year</t>
  </si>
  <si>
    <t>Title of the Article</t>
  </si>
  <si>
    <t>Title of the Peridocial</t>
  </si>
  <si>
    <t>Volume Number</t>
  </si>
  <si>
    <t>Issue Number</t>
  </si>
  <si>
    <t>URL or DOI</t>
  </si>
  <si>
    <t>In Text Citation</t>
  </si>
  <si>
    <t>References List Citation</t>
  </si>
  <si>
    <t>Courtney, M.B.</t>
  </si>
  <si>
    <t>Sample Title</t>
  </si>
  <si>
    <t>https://www.matthewbcourtney.com/repository</t>
  </si>
  <si>
    <t>First Page</t>
  </si>
  <si>
    <t>Last Page</t>
  </si>
  <si>
    <t>Title of the Book</t>
  </si>
  <si>
    <t>Publisher Name</t>
  </si>
  <si>
    <t>Sample Publisher Name</t>
  </si>
  <si>
    <t>List the Authors or Organizatoin (Last name, First Initial. Second Initial.)</t>
  </si>
  <si>
    <t>Month</t>
  </si>
  <si>
    <t>Day</t>
  </si>
  <si>
    <t>Titel of Page</t>
  </si>
  <si>
    <t>Site Name</t>
  </si>
  <si>
    <t>URL</t>
  </si>
  <si>
    <t>January</t>
  </si>
  <si>
    <t>Sample Site Name</t>
  </si>
  <si>
    <t>Instructions</t>
  </si>
  <si>
    <t xml:space="preserve">This APA Citation Manager was developed by Matthew B. Courtney, Ed.D. (www.matthewbcourtney.com). This tool is designed to help you effortlessly cite journal articles, books, and webpages in APA format while also creating a references list that you can copy and paste into other documents. Simply fill in the necessary information and the final two columns will auto-populate with both in-text and reference list citations.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</si>
</sst>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u/>
      <sz val="11"/>
      <color theme="10"/>
      <name val="Calibri"/>
      <family val="2"/>
      <scheme val="minor"/>
    </font>
    <font>
      <b/>
      <sz val="10"/>
      <color theme="1"/>
      <name val="Arial"/>
      <family val="2"/>
    </font>
    <font>
      <i/>
      <sz val="10"/>
      <color theme="1"/>
      <name val="Arial"/>
      <family val="2"/>
    </font>
    <font>
      <sz val="16"/>
      <color theme="1"/>
      <name val="Arial"/>
      <family val="2"/>
    </font>
    <font>
      <b/>
      <sz val="24"/>
      <color theme="1"/>
      <name val="Calibri"/>
      <family val="2"/>
      <scheme val="minor"/>
    </font>
  </fonts>
  <fills count="2">
    <fill>
      <patternFill patternType="none"/>
    </fill>
    <fill>
      <patternFill patternType="gray125"/>
    </fill>
  </fills>
  <borders count="9">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top style="medium">
        <color rgb="FFCCCCCC"/>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0" borderId="1" xfId="0" applyFont="1" applyBorder="1"/>
    <xf numFmtId="0" fontId="0" fillId="0" borderId="0" xfId="0" applyAlignment="1">
      <alignment wrapText="1"/>
    </xf>
    <xf numFmtId="0" fontId="1" fillId="0" borderId="2" xfId="0" applyFont="1" applyBorder="1" applyAlignment="1">
      <alignment vertical="top" wrapText="1"/>
    </xf>
    <xf numFmtId="0" fontId="1" fillId="0" borderId="1" xfId="0" applyFont="1" applyBorder="1" applyAlignment="1">
      <alignment horizontal="right" vertical="top" wrapText="1"/>
    </xf>
    <xf numFmtId="0" fontId="1" fillId="0" borderId="1" xfId="0" applyFont="1" applyBorder="1" applyAlignment="1">
      <alignment vertical="top" wrapText="1"/>
    </xf>
    <xf numFmtId="0" fontId="4" fillId="0" borderId="1" xfId="0" applyFont="1" applyBorder="1" applyAlignment="1">
      <alignment vertical="top" wrapText="1"/>
    </xf>
    <xf numFmtId="0" fontId="2" fillId="0" borderId="1" xfId="1" applyBorder="1" applyAlignment="1">
      <alignment vertical="top" wrapText="1"/>
    </xf>
    <xf numFmtId="0" fontId="0" fillId="0" borderId="0" xfId="0"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6" xfId="0" applyFont="1" applyBorder="1" applyAlignment="1">
      <alignment vertical="top" wrapText="1"/>
    </xf>
    <xf numFmtId="0" fontId="1" fillId="0" borderId="7" xfId="0" applyFont="1" applyBorder="1" applyAlignment="1">
      <alignment horizontal="right" vertical="top" wrapText="1"/>
    </xf>
    <xf numFmtId="0" fontId="1" fillId="0" borderId="7" xfId="0" applyFont="1" applyBorder="1" applyAlignment="1">
      <alignment vertical="top" wrapText="1"/>
    </xf>
    <xf numFmtId="0" fontId="2" fillId="0" borderId="7" xfId="1" applyBorder="1" applyAlignment="1">
      <alignment vertical="top" wrapText="1"/>
    </xf>
    <xf numFmtId="0" fontId="1" fillId="0" borderId="8" xfId="0" applyFont="1" applyBorder="1" applyAlignment="1">
      <alignment horizontal="left"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0" borderId="0" xfId="0" applyFont="1" applyAlignment="1">
      <alignment horizontal="center"/>
    </xf>
    <xf numFmtId="0" fontId="5" fillId="0" borderId="0" xfId="0" applyFont="1" applyAlignment="1">
      <alignment horizontal="center" vertical="center" wrapText="1"/>
    </xf>
  </cellXfs>
  <cellStyles count="2">
    <cellStyle name="Hyperlink" xfId="1" builtinId="8"/>
    <cellStyle name="Normal" xfId="0" builtinId="0"/>
  </cellStyles>
  <dxfs count="40">
    <dxf>
      <alignment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right style="medium">
          <color rgb="FFCCCCCC"/>
        </right>
        <top style="medium">
          <color rgb="FFCCCCCC"/>
        </top>
        <bottom style="medium">
          <color rgb="FFCCCCCC"/>
        </bottom>
      </border>
    </dxf>
    <dxf>
      <border outline="0">
        <left style="medium">
          <color rgb="FFCCCCCC"/>
        </left>
        <top style="medium">
          <color rgb="FFCCCCCC"/>
        </top>
      </border>
    </dxf>
    <dxf>
      <alignment vertical="top" textRotation="0" wrapText="1" indent="0" justifyLastLine="0" shrinkToFit="0" readingOrder="0"/>
    </dxf>
    <dxf>
      <border outline="0">
        <bottom style="medium">
          <color rgb="FFCCCCCC"/>
        </bottom>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medium">
          <color rgb="FFCCCCCC"/>
        </left>
        <right style="medium">
          <color rgb="FFCCCCCC"/>
        </right>
        <top/>
        <bottom/>
      </border>
    </dxf>
    <dxf>
      <alignment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right style="medium">
          <color rgb="FFCCCCCC"/>
        </right>
        <top style="medium">
          <color rgb="FFCCCCCC"/>
        </top>
        <bottom style="medium">
          <color rgb="FFCCCCCC"/>
        </bottom>
      </border>
    </dxf>
    <dxf>
      <border outline="0">
        <left style="medium">
          <color rgb="FFCCCCCC"/>
        </left>
        <top style="medium">
          <color rgb="FFCCCCCC"/>
        </top>
      </border>
    </dxf>
    <dxf>
      <alignment vertical="top" textRotation="0" wrapText="1" indent="0" justifyLastLine="0" shrinkToFit="0" readingOrder="0"/>
    </dxf>
    <dxf>
      <border outline="0">
        <bottom style="medium">
          <color rgb="FFCCCCCC"/>
        </bottom>
      </border>
    </dxf>
    <dxf>
      <font>
        <b/>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medium">
          <color rgb="FFCCCCCC"/>
        </left>
        <right style="medium">
          <color rgb="FFCCCCCC"/>
        </right>
        <top/>
        <bottom/>
      </border>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outline="0">
        <left style="medium">
          <color rgb="FFCCCCCC"/>
        </left>
        <right/>
        <top style="medium">
          <color rgb="FFCCCCCC"/>
        </top>
        <bottom/>
      </border>
    </dxf>
    <dxf>
      <alignment vertical="top" textRotation="0" wrapText="1" indent="0" justifyLastLine="0" shrinkToFit="0" readingOrder="0"/>
    </dxf>
    <dxf>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0"/>
        <color theme="1"/>
        <name val="Arial"/>
        <family val="2"/>
        <scheme val="none"/>
      </font>
      <numFmt numFmtId="0" formatCode="Genera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0"/>
        <color theme="1"/>
        <name val="Arial"/>
        <family val="2"/>
        <scheme val="none"/>
      </font>
      <numFmt numFmtId="0" formatCode="General"/>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0"/>
        <color theme="1"/>
        <name val="Arial"/>
        <family val="2"/>
        <scheme val="none"/>
      </font>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0"/>
        <color theme="1"/>
        <name val="Arial"/>
        <family val="2"/>
        <scheme val="none"/>
      </font>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0"/>
        <color theme="1"/>
        <name val="Arial"/>
        <family val="2"/>
        <scheme val="none"/>
      </font>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outline="0">
        <left/>
        <right style="medium">
          <color rgb="FFCCCCCC"/>
        </right>
        <top style="medium">
          <color rgb="FFCCCCCC"/>
        </top>
        <bottom/>
      </border>
    </dxf>
    <dxf>
      <border outline="0">
        <top style="medium">
          <color rgb="FFCCCCCC"/>
        </top>
      </border>
    </dxf>
    <dxf>
      <border outline="0">
        <left style="medium">
          <color rgb="FFCCCCCC"/>
        </left>
        <right style="medium">
          <color rgb="FFCCCCCC"/>
        </right>
        <top style="medium">
          <color rgb="FFCCCCCC"/>
        </top>
        <bottom style="medium">
          <color rgb="FFCCCCCC"/>
        </bottom>
      </border>
    </dxf>
    <dxf>
      <alignment vertical="top" textRotation="0" wrapText="1" indent="0" justifyLastLine="0" shrinkToFit="0" readingOrder="0"/>
    </dxf>
    <dxf>
      <border outline="0">
        <bottom style="medium">
          <color rgb="FFCCCCCC"/>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medium">
          <color rgb="FFCCCCCC"/>
        </left>
        <right style="medium">
          <color rgb="FFCCCCCC"/>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4A79B4-32A3-4C5E-9C3B-FCBDE5C3FA31}" name="Table1" displayName="Table1" ref="A1:K2" totalsRowShown="0" headerRowDxfId="39" dataDxfId="37" headerRowBorderDxfId="38" tableBorderDxfId="36" totalsRowBorderDxfId="35">
  <autoFilter ref="A1:K2" xr:uid="{1F4A79B4-32A3-4C5E-9C3B-FCBDE5C3FA31}"/>
  <tableColumns count="11">
    <tableColumn id="1" xr3:uid="{0892D352-9D8F-45C9-A063-B14224DD7C6D}" name="List the Authors (Last name, First Initial. Second Initial.)" dataDxfId="34"/>
    <tableColumn id="2" xr3:uid="{FBBB1210-3362-4ECE-9BE2-ADC8AFA74DA6}" name="Year" dataDxfId="33"/>
    <tableColumn id="3" xr3:uid="{DB7E5DFE-FB63-4642-B0EA-955710A62E58}" name="Title of the Article" dataDxfId="32"/>
    <tableColumn id="4" xr3:uid="{15F7645A-FBCC-4337-9181-6018831F7C91}" name="Title of the Peridocial" dataDxfId="31"/>
    <tableColumn id="5" xr3:uid="{EEE49AD2-2F5C-4E78-8C1A-29D6DA81C18B}" name="Volume Number" dataDxfId="30"/>
    <tableColumn id="6" xr3:uid="{4D6D53BE-558C-483B-AA5E-009D6D864750}" name="Issue Number" dataDxfId="29"/>
    <tableColumn id="7" xr3:uid="{28C485A9-C797-47C2-B7AF-5CAE76442B87}" name="First Page" dataDxfId="28"/>
    <tableColumn id="8" xr3:uid="{9F821EFB-3E91-431A-9EA5-C548CEF6507A}" name="Last Page" dataDxfId="27"/>
    <tableColumn id="9" xr3:uid="{25B62875-E350-4525-91A0-1220F38D84D9}" name="URL or DOI" dataDxfId="26" dataCellStyle="Hyperlink"/>
    <tableColumn id="10" xr3:uid="{D4A214DB-6992-4521-96A6-677C3B2FC4EE}" name="In Text Citation" dataDxfId="25">
      <calculatedColumnFormula>A2&amp;", "&amp;B2</calculatedColumnFormula>
    </tableColumn>
    <tableColumn id="11" xr3:uid="{609B0513-6906-4AEC-ABDE-000A208D770A}" name="References List Citation" dataDxfId="24">
      <calculatedColumnFormula>A2&amp;" ("&amp;B2&amp;"). "&amp;C2&amp;". "&amp;D2&amp;", ("&amp;E2&amp;")"&amp;F2&amp;", "&amp;G2&amp;"-"&amp;H2&amp;". "&amp;I2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D97E8A-F912-4641-A230-EA5D2BBC5C3D}" name="Table2" displayName="Table2" ref="A1:G2" totalsRowShown="0" headerRowDxfId="23" dataDxfId="21" headerRowBorderDxfId="22" tableBorderDxfId="20">
  <autoFilter ref="A1:G2" xr:uid="{75D97E8A-F912-4641-A230-EA5D2BBC5C3D}"/>
  <tableColumns count="7">
    <tableColumn id="1" xr3:uid="{320924C8-E661-47FC-A5DA-F4F31A24B1C1}" name="List the Authors (Last name, First Initial. Second Initial.)" dataDxfId="19"/>
    <tableColumn id="2" xr3:uid="{F5C5F87F-1922-4D17-BC29-6D2A6C3C7859}" name="Year" dataDxfId="18"/>
    <tableColumn id="3" xr3:uid="{FD190C6C-BC89-4B47-AF49-CFF50E344C8A}" name="Title of the Book" dataDxfId="17"/>
    <tableColumn id="4" xr3:uid="{1495FFF7-7A2B-4E23-A82C-4A0171800E97}" name="Publisher Name" dataDxfId="16"/>
    <tableColumn id="5" xr3:uid="{62580A90-F33A-43F9-ABBD-1D716D0B8B94}" name="URL or DOI" dataDxfId="15" dataCellStyle="Hyperlink"/>
    <tableColumn id="6" xr3:uid="{6588294D-58BC-4BD0-9394-CDCD8D42334A}" name="In Text Citation" dataDxfId="14">
      <calculatedColumnFormula>A2&amp;", "&amp;B2</calculatedColumnFormula>
    </tableColumn>
    <tableColumn id="7" xr3:uid="{691B9EC4-33D9-4B7F-B84A-7D5CF8050F83}" name="References List Citation" dataDxfId="13">
      <calculatedColumnFormula>A2&amp;" ("&amp;B2&amp;"). "&amp;C2&amp;". "&amp;D2&amp;". "&amp;E2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359A81-0F2F-4B7D-B7FE-0479A6A61C4F}" name="Table3" displayName="Table3" ref="A1:I2" totalsRowShown="0" headerRowDxfId="12" dataDxfId="10" headerRowBorderDxfId="11" tableBorderDxfId="9">
  <autoFilter ref="A1:I2" xr:uid="{B9359A81-0F2F-4B7D-B7FE-0479A6A61C4F}"/>
  <tableColumns count="9">
    <tableColumn id="1" xr3:uid="{426DDA29-58D5-414F-9B1C-4D1664D31588}" name="List the Authors or Organizatoin (Last name, First Initial. Second Initial.)" dataDxfId="8"/>
    <tableColumn id="2" xr3:uid="{27306A4E-3C38-4596-AF91-5455B66CD938}" name="Year" dataDxfId="7"/>
    <tableColumn id="3" xr3:uid="{519C7589-5223-4A5D-903D-53FCE6B6CB3E}" name="Month" dataDxfId="6"/>
    <tableColumn id="4" xr3:uid="{B15D2ED4-E7A4-4894-9A94-9E25A82BD11B}" name="Day" dataDxfId="5"/>
    <tableColumn id="5" xr3:uid="{9D436D91-AB9E-43FF-8C29-686F88A6A023}" name="Titel of Page" dataDxfId="4"/>
    <tableColumn id="6" xr3:uid="{28657030-0686-49B0-886E-9325251CCE0D}" name="Site Name" dataDxfId="3"/>
    <tableColumn id="7" xr3:uid="{FA41371D-C176-4431-B488-86B9FC88E706}" name="URL" dataDxfId="2" dataCellStyle="Hyperlink"/>
    <tableColumn id="8" xr3:uid="{006D33AB-9ADA-4D97-A86D-C5C9AC5405AD}" name="In Text Citation" dataDxfId="1">
      <calculatedColumnFormula>A2&amp;", "&amp;B2</calculatedColumnFormula>
    </tableColumn>
    <tableColumn id="9" xr3:uid="{32B87CC4-DD32-4E9C-B1AD-298DF9847F25}" name="References List Citation" dataDxfId="0">
      <calculatedColumnFormula>A2&amp;" ("&amp;B2&amp;", "&amp;C2&amp;" "&amp;D2&amp;"). "&amp;E2&amp;". "&amp;F2&amp;". "&amp;G2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matthewbcourtney.com/repository"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matthewbcourtney.com/repositor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www.matthewbcourtney.com/reposito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291F-6AB2-4E86-AAB7-023BAE7F1BE0}">
  <dimension ref="A1:N3"/>
  <sheetViews>
    <sheetView showGridLines="0" tabSelected="1" workbookViewId="0">
      <selection activeCell="E9" sqref="E9"/>
    </sheetView>
  </sheetViews>
  <sheetFormatPr defaultRowHeight="15" x14ac:dyDescent="0.25"/>
  <sheetData>
    <row r="1" spans="1:14" ht="31.5" x14ac:dyDescent="0.5">
      <c r="A1" s="19" t="s">
        <v>25</v>
      </c>
      <c r="B1" s="19"/>
      <c r="C1" s="19"/>
      <c r="D1" s="19"/>
      <c r="E1" s="19"/>
      <c r="F1" s="19"/>
      <c r="G1" s="19"/>
      <c r="H1" s="19"/>
      <c r="I1" s="19"/>
      <c r="J1" s="19"/>
      <c r="K1" s="19"/>
      <c r="L1" s="19"/>
      <c r="M1" s="19"/>
      <c r="N1" s="19"/>
    </row>
    <row r="3" spans="1:14" ht="133.5" customHeight="1" x14ac:dyDescent="0.25">
      <c r="A3" s="20" t="s">
        <v>26</v>
      </c>
      <c r="B3" s="20"/>
      <c r="C3" s="20"/>
      <c r="D3" s="20"/>
      <c r="E3" s="20"/>
      <c r="F3" s="20"/>
      <c r="G3" s="20"/>
      <c r="H3" s="20"/>
      <c r="I3" s="20"/>
      <c r="J3" s="20"/>
      <c r="K3" s="20"/>
      <c r="L3" s="20"/>
      <c r="M3" s="20"/>
      <c r="N3" s="20"/>
    </row>
  </sheetData>
  <mergeCells count="2">
    <mergeCell ref="A1:N1"/>
    <mergeCell ref="A3:N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48B39-C4C0-45EA-B59E-132520534719}">
  <dimension ref="A1:AA2"/>
  <sheetViews>
    <sheetView workbookViewId="0">
      <selection activeCell="C11" sqref="C11"/>
    </sheetView>
  </sheetViews>
  <sheetFormatPr defaultRowHeight="15" x14ac:dyDescent="0.25"/>
  <cols>
    <col min="1" max="11" width="22.5703125" customWidth="1"/>
  </cols>
  <sheetData>
    <row r="1" spans="1:27" ht="63" customHeight="1" thickBot="1" x14ac:dyDescent="0.3">
      <c r="A1" s="16" t="s">
        <v>0</v>
      </c>
      <c r="B1" s="17" t="s">
        <v>1</v>
      </c>
      <c r="C1" s="17" t="s">
        <v>2</v>
      </c>
      <c r="D1" s="17" t="s">
        <v>3</v>
      </c>
      <c r="E1" s="17" t="s">
        <v>4</v>
      </c>
      <c r="F1" s="17" t="s">
        <v>5</v>
      </c>
      <c r="G1" s="17" t="s">
        <v>12</v>
      </c>
      <c r="H1" s="17" t="s">
        <v>13</v>
      </c>
      <c r="I1" s="17" t="s">
        <v>6</v>
      </c>
      <c r="J1" s="17" t="s">
        <v>7</v>
      </c>
      <c r="K1" s="18" t="s">
        <v>8</v>
      </c>
      <c r="L1" s="1"/>
      <c r="M1" s="1"/>
      <c r="N1" s="1"/>
      <c r="O1" s="1"/>
      <c r="P1" s="1"/>
      <c r="Q1" s="1"/>
      <c r="R1" s="1"/>
      <c r="S1" s="1"/>
      <c r="T1" s="1"/>
      <c r="U1" s="1"/>
      <c r="V1" s="1"/>
      <c r="W1" s="1"/>
      <c r="X1" s="1"/>
      <c r="Y1" s="1"/>
      <c r="Z1" s="1"/>
      <c r="AA1" s="1"/>
    </row>
    <row r="2" spans="1:27" ht="64.5" thickBot="1" x14ac:dyDescent="0.3">
      <c r="A2" s="11" t="s">
        <v>9</v>
      </c>
      <c r="B2" s="12">
        <v>2022</v>
      </c>
      <c r="C2" s="13" t="s">
        <v>10</v>
      </c>
      <c r="D2" s="13" t="s">
        <v>10</v>
      </c>
      <c r="E2" s="12">
        <v>1</v>
      </c>
      <c r="F2" s="12">
        <v>1</v>
      </c>
      <c r="G2" s="13">
        <v>1</v>
      </c>
      <c r="H2" s="13">
        <v>50</v>
      </c>
      <c r="I2" s="14" t="s">
        <v>11</v>
      </c>
      <c r="J2" s="8" t="str">
        <f>A2&amp;", "&amp;B2</f>
        <v>Courtney, M.B., 2022</v>
      </c>
      <c r="K2" s="15" t="str">
        <f>A2&amp;" ("&amp;B2&amp;"). "&amp;C2&amp;". "&amp;D2&amp;", ("&amp;E2&amp;")"&amp;F2&amp;", "&amp;G2&amp;"-"&amp;H2&amp;". "&amp;I2</f>
        <v>Courtney, M.B. (2022). Sample Title. Sample Title, (1)1, 1-50. https://www.matthewbcourtney.com/repository</v>
      </c>
      <c r="L2" s="1"/>
      <c r="M2" s="1"/>
      <c r="N2" s="1"/>
      <c r="O2" s="1"/>
      <c r="P2" s="1"/>
      <c r="Q2" s="1"/>
      <c r="R2" s="1"/>
      <c r="S2" s="1"/>
      <c r="T2" s="1"/>
      <c r="U2" s="1"/>
      <c r="V2" s="1"/>
      <c r="W2" s="1"/>
      <c r="X2" s="1"/>
      <c r="Y2" s="1"/>
      <c r="Z2" s="1"/>
      <c r="AA2" s="1"/>
    </row>
  </sheetData>
  <hyperlinks>
    <hyperlink ref="I2" r:id="rId1" xr:uid="{67367D0B-FC7A-4D3F-AF95-0BF1B9924920}"/>
  </hyperlinks>
  <pageMargins left="0.7" right="0.7" top="0.75" bottom="0.75" header="0.3" footer="0.3"/>
  <pageSetup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EA7CD-DAC3-4065-A4D2-F7FE39C4B221}">
  <dimension ref="A1:G2"/>
  <sheetViews>
    <sheetView workbookViewId="0">
      <selection activeCell="A15" sqref="A15"/>
    </sheetView>
  </sheetViews>
  <sheetFormatPr defaultRowHeight="15" x14ac:dyDescent="0.25"/>
  <cols>
    <col min="1" max="7" width="32.85546875" style="8" customWidth="1"/>
  </cols>
  <sheetData>
    <row r="1" spans="1:7" ht="48.75" customHeight="1" thickBot="1" x14ac:dyDescent="0.3">
      <c r="A1" s="9" t="s">
        <v>0</v>
      </c>
      <c r="B1" s="10" t="s">
        <v>1</v>
      </c>
      <c r="C1" s="10" t="s">
        <v>14</v>
      </c>
      <c r="D1" s="10" t="s">
        <v>15</v>
      </c>
      <c r="E1" s="10" t="s">
        <v>6</v>
      </c>
      <c r="F1" s="10" t="s">
        <v>7</v>
      </c>
      <c r="G1" s="10" t="s">
        <v>8</v>
      </c>
    </row>
    <row r="2" spans="1:7" ht="60.75" thickBot="1" x14ac:dyDescent="0.3">
      <c r="A2" s="3" t="s">
        <v>9</v>
      </c>
      <c r="B2" s="4">
        <v>2022</v>
      </c>
      <c r="C2" s="5" t="s">
        <v>10</v>
      </c>
      <c r="D2" s="5" t="s">
        <v>16</v>
      </c>
      <c r="E2" s="7" t="s">
        <v>11</v>
      </c>
      <c r="F2" s="8" t="str">
        <f>A2&amp;", "&amp;B2</f>
        <v>Courtney, M.B., 2022</v>
      </c>
      <c r="G2" s="8" t="str">
        <f>A2&amp;" ("&amp;B2&amp;"). "&amp;C2&amp;". "&amp;D2&amp;". "&amp;E2</f>
        <v>Courtney, M.B. (2022). Sample Title. Sample Publisher Name. https://www.matthewbcourtney.com/repository</v>
      </c>
    </row>
  </sheetData>
  <hyperlinks>
    <hyperlink ref="E2" r:id="rId1" xr:uid="{2E153E12-DA8D-4B8A-BF88-8A74BA3CB517}"/>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3C3C1-E6A2-40AB-B866-D0CE2D63D082}">
  <dimension ref="A1:I2"/>
  <sheetViews>
    <sheetView workbookViewId="0">
      <selection activeCell="D16" sqref="D16"/>
    </sheetView>
  </sheetViews>
  <sheetFormatPr defaultRowHeight="15" x14ac:dyDescent="0.25"/>
  <cols>
    <col min="1" max="9" width="25.85546875" style="8" customWidth="1"/>
    <col min="10" max="16384" width="9.140625" style="2"/>
  </cols>
  <sheetData>
    <row r="1" spans="1:9" ht="51.75" thickBot="1" x14ac:dyDescent="0.3">
      <c r="A1" s="9" t="s">
        <v>17</v>
      </c>
      <c r="B1" s="10" t="s">
        <v>1</v>
      </c>
      <c r="C1" s="10" t="s">
        <v>18</v>
      </c>
      <c r="D1" s="10" t="s">
        <v>19</v>
      </c>
      <c r="E1" s="10" t="s">
        <v>20</v>
      </c>
      <c r="F1" s="10" t="s">
        <v>21</v>
      </c>
      <c r="G1" s="10" t="s">
        <v>22</v>
      </c>
      <c r="H1" s="9" t="s">
        <v>7</v>
      </c>
      <c r="I1" s="9" t="s">
        <v>8</v>
      </c>
    </row>
    <row r="2" spans="1:9" ht="75.75" thickBot="1" x14ac:dyDescent="0.3">
      <c r="A2" s="3" t="s">
        <v>9</v>
      </c>
      <c r="B2" s="4">
        <v>2022</v>
      </c>
      <c r="C2" s="5" t="s">
        <v>23</v>
      </c>
      <c r="D2" s="4">
        <v>1</v>
      </c>
      <c r="E2" s="5" t="s">
        <v>10</v>
      </c>
      <c r="F2" s="6" t="s">
        <v>24</v>
      </c>
      <c r="G2" s="7" t="s">
        <v>11</v>
      </c>
      <c r="H2" s="8" t="str">
        <f>A2&amp;", "&amp;B2</f>
        <v>Courtney, M.B., 2022</v>
      </c>
      <c r="I2" s="8" t="str">
        <f>A2&amp;" ("&amp;B2&amp;", "&amp;C2&amp;" "&amp;D2&amp;"). "&amp;E2&amp;". "&amp;F2&amp;". "&amp;G2</f>
        <v>Courtney, M.B. (2022, January 1). Sample Title. Sample Site Name. https://www.matthewbcourtney.com/repository</v>
      </c>
    </row>
  </sheetData>
  <hyperlinks>
    <hyperlink ref="G2" r:id="rId1" xr:uid="{89774EB5-1D2E-46B8-B5D4-DA8A9A51C7DB}"/>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Journal Articles</vt:lpstr>
      <vt:lpstr>Books</vt:lpstr>
      <vt:lpstr>Webpages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Courtney</dc:creator>
  <cp:lastModifiedBy>Matthew Courtney</cp:lastModifiedBy>
  <dcterms:created xsi:type="dcterms:W3CDTF">2023-03-11T17:25:37Z</dcterms:created>
  <dcterms:modified xsi:type="dcterms:W3CDTF">2023-03-11T17:55:22Z</dcterms:modified>
</cp:coreProperties>
</file>